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расходов'!$G$63</definedName>
  </definedNames>
  <calcPr calcId="125725"/>
</workbook>
</file>

<file path=xl/calcChain.xml><?xml version="1.0" encoding="utf-8"?>
<calcChain xmlns="http://schemas.openxmlformats.org/spreadsheetml/2006/main">
  <c r="G12" i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11"/>
</calcChain>
</file>

<file path=xl/sharedStrings.xml><?xml version="1.0" encoding="utf-8"?>
<sst xmlns="http://schemas.openxmlformats.org/spreadsheetml/2006/main" count="176" uniqueCount="170">
  <si>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</si>
  <si>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</si>
  <si>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</si>
  <si>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</si>
  <si>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</si>
  <si>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</si>
  <si>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</si>
  <si>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</si>
  <si>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</si>
  <si>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</si>
  <si>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</si>
  <si>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</si>
  <si>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</si>
  <si>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</si>
  <si>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</si>
  <si>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</si>
  <si>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</si>
  <si>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</si>
  <si>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</si>
  <si>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</si>
  <si>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</si>
  <si>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</si>
  <si>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</si>
  <si>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</si>
  <si>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</si>
  <si>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</si>
  <si>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</si>
  <si>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</si>
  <si>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</si>
  <si>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</si>
  <si>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</si>
  <si>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</si>
  <si>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</si>
  <si>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</si>
  <si>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</si>
  <si>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</si>
  <si>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</si>
  <si>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</si>
  <si>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</si>
  <si>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</si>
  <si>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</si>
  <si>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</si>
  <si>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</si>
  <si>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</si>
  <si>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</si>
  <si>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</si>
  <si>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</si>
  <si>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</si>
  <si>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</si>
  <si>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</si>
  <si>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</si>
  <si>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</si>
  <si>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</si>
  <si>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</si>
  <si>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</si>
  <si>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</si>
  <si>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</si>
  <si>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</si>
  <si>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</si>
  <si>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</si>
  <si>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</si>
  <si>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</si>
  <si>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</si>
  <si>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</si>
  <si>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</si>
  <si>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</si>
  <si>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</si>
  <si>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</si>
  <si>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</si>
  <si>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</si>
  <si>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</si>
  <si>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</si>
  <si>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</si>
  <si>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</si>
  <si>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</si>
  <si>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</si>
  <si>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</si>
  <si>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</si>
  <si>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</si>
  <si>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</si>
  <si>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</si>
  <si>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</si>
  <si>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</si>
  <si>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</si>
  <si>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</si>
  <si>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</si>
  <si>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</si>
  <si>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</si>
  <si>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</si>
  <si>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</si>
  <si>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</si>
  <si>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</si>
  <si>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</si>
  <si>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</si>
  <si>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</si>
  <si>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</si>
  <si>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</si>
  <si>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</si>
  <si>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</si>
  <si>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</si>
  <si>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</si>
  <si>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</si>
  <si>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</si>
  <si>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</si>
  <si>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</si>
  <si>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</si>
  <si>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</si>
  <si>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</si>
  <si>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</si>
  <si>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</si>
  <si>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</si>
  <si>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</si>
  <si>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</si>
  <si>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</si>
  <si>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</si>
  <si>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</si>
  <si>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</si>
  <si>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</si>
  <si>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</si>
  <si>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</si>
  <si>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</si>
  <si>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</si>
  <si>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</si>
  <si>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</si>
  <si>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</si>
  <si>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</si>
  <si>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</si>
  <si>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</si>
  <si>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</si>
  <si>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</si>
  <si>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</si>
  <si>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</si>
  <si>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</si>
  <si>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</si>
  <si>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</si>
  <si>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</si>
  <si>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</si>
  <si>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</si>
  <si>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</si>
  <si>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</si>
  <si>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</si>
  <si>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</si>
  <si>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</si>
  <si>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</si>
  <si>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</si>
  <si>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</si>
  <si>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</si>
  <si>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</si>
  <si>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</si>
  <si>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</si>
  <si>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</si>
  <si>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</si>
  <si>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</si>
  <si>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</si>
  <si>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</si>
  <si>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</si>
  <si>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ВСЕГО:</t>
  </si>
  <si>
    <t/>
  </si>
  <si>
    <t>Приложение 3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</si>
  <si>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</si>
  <si>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</si>
  <si>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</si>
  <si>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</si>
  <si>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</si>
  <si>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</si>
  <si>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</si>
  <si>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</si>
  <si>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</si>
  <si>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Расходы районного бюджета по разделам и подразделам бюджетной классификации расходов бюджетов Российской Федерации на 2024 год </t>
  </si>
  <si>
    <t>от 23.06.2025 № 8-80Р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</si>
</sst>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0"/>
      <name val="Arial"/>
    </font>
    <font>
      <sz val="14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Border="1" applyAlignment="1">
      <alignment wrapText="1"/>
    </xf>
    <xf numFmtId="0" fontId="3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5" fontId="1" fillId="0" borderId="2" xfId="0" applyNumberFormat="1" applyFont="1" applyBorder="1" applyAlignment="1">
      <alignment vertical="top"/>
    </xf>
    <xf numFmtId="49" fontId="1" fillId="0" borderId="3" xfId="0" applyNumberFormat="1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right"/>
    </xf>
    <xf numFmtId="49" fontId="3" fillId="0" borderId="4" xfId="0" applyNumberFormat="1" applyFont="1" applyBorder="1" applyAlignment="1" applyProtection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" fillId="0" borderId="1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/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horizontal="right" shrinkToFit="1"/>
    </xf>
    <xf numFmtId="0" fontId="0" fillId="0" borderId="0" xfId="0" applyAlignment="1">
      <alignment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tabSelected="1" view="pageBreakPreview" zoomScale="60" zoomScaleNormal="100" workbookViewId="0">
      <selection activeCell="N12" sqref="N12"/>
    </sheetView>
  </sheetViews>
  <sheetFormatPr defaultRowHeight="15.75"/>
  <cols>
    <col min="1" max="1" width="9.5703125" style="2" customWidth="1"/>
    <col min="2" max="2" width="46.42578125" style="2" customWidth="1"/>
    <col min="3" max="3" width="13.7109375" style="2" customWidth="1"/>
    <col min="4" max="5" width="15.7109375" style="2" customWidth="1"/>
    <col min="6" max="6" width="13.7109375" style="2" customWidth="1"/>
    <col min="7" max="7" width="15.140625" style="2" customWidth="1"/>
    <col min="8" max="16384" width="9.140625" style="2"/>
  </cols>
  <sheetData>
    <row r="1" spans="1:7" ht="18.75">
      <c r="A1" s="1" t="s">
        <v>157</v>
      </c>
      <c r="B1" s="1"/>
      <c r="C1" s="1"/>
      <c r="D1" s="1"/>
      <c r="E1" s="26" t="s">
        <v>158</v>
      </c>
      <c r="F1" s="26"/>
      <c r="G1" s="27"/>
    </row>
    <row r="2" spans="1:7" ht="18.75">
      <c r="A2" s="1"/>
      <c r="B2" s="26" t="s">
        <v>159</v>
      </c>
      <c r="C2" s="28"/>
      <c r="D2" s="28"/>
      <c r="E2" s="28"/>
      <c r="F2" s="28"/>
      <c r="G2" s="27"/>
    </row>
    <row r="3" spans="1:7" ht="18.75">
      <c r="A3" s="3"/>
      <c r="B3" s="4"/>
      <c r="C3" s="31" t="s">
        <v>169</v>
      </c>
      <c r="D3" s="31"/>
      <c r="E3" s="31"/>
      <c r="F3" s="31"/>
      <c r="G3" s="32"/>
    </row>
    <row r="4" spans="1:7" ht="18.75">
      <c r="A4" s="3"/>
      <c r="B4" s="4"/>
      <c r="C4" s="6"/>
      <c r="D4" s="6"/>
      <c r="E4" s="6"/>
      <c r="F4" s="6"/>
      <c r="G4" s="5"/>
    </row>
    <row r="5" spans="1:7" ht="52.5" customHeight="1">
      <c r="A5" s="29" t="s">
        <v>168</v>
      </c>
      <c r="B5" s="29"/>
      <c r="C5" s="29"/>
      <c r="D5" s="29"/>
      <c r="E5" s="29"/>
      <c r="F5" s="29"/>
      <c r="G5" s="30"/>
    </row>
    <row r="6" spans="1:7" ht="15" customHeight="1">
      <c r="A6" s="7"/>
      <c r="B6" s="7"/>
      <c r="C6" s="7"/>
      <c r="D6" s="7"/>
      <c r="E6" s="7"/>
      <c r="F6" s="7"/>
      <c r="G6" s="5"/>
    </row>
    <row r="7" spans="1:7" ht="18.75">
      <c r="A7" s="19"/>
      <c r="B7" s="19"/>
      <c r="C7" s="8"/>
      <c r="D7" s="5"/>
      <c r="E7" s="5"/>
      <c r="F7" s="24" t="s">
        <v>160</v>
      </c>
      <c r="G7" s="25"/>
    </row>
    <row r="8" spans="1:7" ht="15.75" customHeight="1">
      <c r="A8" s="20" t="s">
        <v>161</v>
      </c>
      <c r="B8" s="20" t="s">
        <v>162</v>
      </c>
      <c r="C8" s="21" t="s">
        <v>163</v>
      </c>
      <c r="D8" s="21" t="s">
        <v>164</v>
      </c>
      <c r="E8" s="21" t="s">
        <v>165</v>
      </c>
      <c r="F8" s="21" t="s">
        <v>166</v>
      </c>
      <c r="G8" s="23" t="s">
        <v>167</v>
      </c>
    </row>
    <row r="9" spans="1:7" ht="58.5" customHeight="1">
      <c r="A9" s="20"/>
      <c r="B9" s="20"/>
      <c r="C9" s="22"/>
      <c r="D9" s="22"/>
      <c r="E9" s="22"/>
      <c r="F9" s="22"/>
      <c r="G9" s="23"/>
    </row>
    <row r="10" spans="1:7" ht="18.75">
      <c r="A10" s="9"/>
      <c r="B10" s="9" t="s">
        <v>1</v>
      </c>
      <c r="C10" s="9" t="s">
        <v>2</v>
      </c>
      <c r="D10" s="9" t="s">
        <v>3</v>
      </c>
      <c r="E10" s="9" t="s">
        <v>4</v>
      </c>
      <c r="F10" s="9" t="s">
        <v>0</v>
      </c>
      <c r="G10" s="9" t="s">
        <v>5</v>
      </c>
    </row>
    <row r="11" spans="1:7" ht="37.5">
      <c r="A11" s="10" t="s">
        <v>1</v>
      </c>
      <c r="B11" s="11" t="s">
        <v>7</v>
      </c>
      <c r="C11" s="10" t="s">
        <v>6</v>
      </c>
      <c r="D11" s="12">
        <v>143484.79999999999</v>
      </c>
      <c r="E11" s="12">
        <v>143052</v>
      </c>
      <c r="F11" s="12">
        <v>141603</v>
      </c>
      <c r="G11" s="13">
        <f>F11/E11*100</f>
        <v>98.9870816206694</v>
      </c>
    </row>
    <row r="12" spans="1:7" ht="75">
      <c r="A12" s="14" t="s">
        <v>2</v>
      </c>
      <c r="B12" s="11" t="s">
        <v>9</v>
      </c>
      <c r="C12" s="10" t="s">
        <v>8</v>
      </c>
      <c r="D12" s="12">
        <v>3047.9</v>
      </c>
      <c r="E12" s="12">
        <v>3065.5</v>
      </c>
      <c r="F12" s="12">
        <v>3064.6</v>
      </c>
      <c r="G12" s="13">
        <f t="shared" ref="G12:G63" si="0">F12/E12*100</f>
        <v>99.970641004730055</v>
      </c>
    </row>
    <row r="13" spans="1:7" ht="93.75">
      <c r="A13" s="14" t="s">
        <v>3</v>
      </c>
      <c r="B13" s="11" t="s">
        <v>11</v>
      </c>
      <c r="C13" s="10" t="s">
        <v>10</v>
      </c>
      <c r="D13" s="12">
        <v>3253.6</v>
      </c>
      <c r="E13" s="12">
        <v>3253.6</v>
      </c>
      <c r="F13" s="12">
        <v>3253.5</v>
      </c>
      <c r="G13" s="13">
        <f t="shared" si="0"/>
        <v>99.996926481435949</v>
      </c>
    </row>
    <row r="14" spans="1:7" ht="93.75">
      <c r="A14" s="14" t="s">
        <v>4</v>
      </c>
      <c r="B14" s="11" t="s">
        <v>13</v>
      </c>
      <c r="C14" s="10" t="s">
        <v>12</v>
      </c>
      <c r="D14" s="12">
        <v>38797.199999999997</v>
      </c>
      <c r="E14" s="12">
        <v>37950.6</v>
      </c>
      <c r="F14" s="12">
        <v>37580.400000000001</v>
      </c>
      <c r="G14" s="13">
        <f t="shared" si="0"/>
        <v>99.024521351441081</v>
      </c>
    </row>
    <row r="15" spans="1:7" ht="18.75">
      <c r="A15" s="14" t="s">
        <v>0</v>
      </c>
      <c r="B15" s="11" t="s">
        <v>15</v>
      </c>
      <c r="C15" s="10" t="s">
        <v>14</v>
      </c>
      <c r="D15" s="12">
        <v>16.2</v>
      </c>
      <c r="E15" s="12">
        <v>16.2</v>
      </c>
      <c r="F15" s="12">
        <v>0</v>
      </c>
      <c r="G15" s="13">
        <f t="shared" si="0"/>
        <v>0</v>
      </c>
    </row>
    <row r="16" spans="1:7" ht="93.75">
      <c r="A16" s="14" t="s">
        <v>5</v>
      </c>
      <c r="B16" s="11" t="s">
        <v>17</v>
      </c>
      <c r="C16" s="10" t="s">
        <v>16</v>
      </c>
      <c r="D16" s="12">
        <v>13978.1</v>
      </c>
      <c r="E16" s="12">
        <v>13978.1</v>
      </c>
      <c r="F16" s="12">
        <v>13951.4</v>
      </c>
      <c r="G16" s="13">
        <f t="shared" si="0"/>
        <v>99.808986915245995</v>
      </c>
    </row>
    <row r="17" spans="1:7" ht="37.5">
      <c r="A17" s="14" t="s">
        <v>20</v>
      </c>
      <c r="B17" s="11" t="s">
        <v>19</v>
      </c>
      <c r="C17" s="10" t="s">
        <v>18</v>
      </c>
      <c r="D17" s="12">
        <v>6080.5</v>
      </c>
      <c r="E17" s="12">
        <v>6080.5</v>
      </c>
      <c r="F17" s="12">
        <v>6080.2</v>
      </c>
      <c r="G17" s="13">
        <f t="shared" si="0"/>
        <v>99.995066195214207</v>
      </c>
    </row>
    <row r="18" spans="1:7" ht="18.75">
      <c r="A18" s="14" t="s">
        <v>23</v>
      </c>
      <c r="B18" s="11" t="s">
        <v>22</v>
      </c>
      <c r="C18" s="10" t="s">
        <v>21</v>
      </c>
      <c r="D18" s="12">
        <v>660</v>
      </c>
      <c r="E18" s="12">
        <v>340</v>
      </c>
      <c r="F18" s="12">
        <v>0</v>
      </c>
      <c r="G18" s="13">
        <f t="shared" si="0"/>
        <v>0</v>
      </c>
    </row>
    <row r="19" spans="1:7" ht="37.5">
      <c r="A19" s="14" t="s">
        <v>26</v>
      </c>
      <c r="B19" s="11" t="s">
        <v>25</v>
      </c>
      <c r="C19" s="10" t="s">
        <v>24</v>
      </c>
      <c r="D19" s="12">
        <v>77651.3</v>
      </c>
      <c r="E19" s="12">
        <v>78367.5</v>
      </c>
      <c r="F19" s="12">
        <v>77672.899999999994</v>
      </c>
      <c r="G19" s="13">
        <f t="shared" si="0"/>
        <v>99.113663189459913</v>
      </c>
    </row>
    <row r="20" spans="1:7" ht="18.75">
      <c r="A20" s="10" t="s">
        <v>29</v>
      </c>
      <c r="B20" s="11" t="s">
        <v>28</v>
      </c>
      <c r="C20" s="10" t="s">
        <v>27</v>
      </c>
      <c r="D20" s="12">
        <v>2294.1</v>
      </c>
      <c r="E20" s="12">
        <v>2297.3000000000002</v>
      </c>
      <c r="F20" s="12">
        <v>1701.9</v>
      </c>
      <c r="G20" s="13">
        <f t="shared" si="0"/>
        <v>74.082618726330907</v>
      </c>
    </row>
    <row r="21" spans="1:7" ht="37.5">
      <c r="A21" s="14" t="s">
        <v>32</v>
      </c>
      <c r="B21" s="11" t="s">
        <v>31</v>
      </c>
      <c r="C21" s="10" t="s">
        <v>30</v>
      </c>
      <c r="D21" s="12">
        <v>2294.1</v>
      </c>
      <c r="E21" s="12">
        <v>2297.3000000000002</v>
      </c>
      <c r="F21" s="12">
        <v>1701.9</v>
      </c>
      <c r="G21" s="13">
        <f t="shared" si="0"/>
        <v>74.082618726330907</v>
      </c>
    </row>
    <row r="22" spans="1:7" ht="56.25">
      <c r="A22" s="10" t="s">
        <v>35</v>
      </c>
      <c r="B22" s="11" t="s">
        <v>34</v>
      </c>
      <c r="C22" s="10" t="s">
        <v>33</v>
      </c>
      <c r="D22" s="12">
        <v>11642.4</v>
      </c>
      <c r="E22" s="12">
        <v>11764.2</v>
      </c>
      <c r="F22" s="12">
        <v>11361.6</v>
      </c>
      <c r="G22" s="13">
        <f t="shared" si="0"/>
        <v>96.577752843372267</v>
      </c>
    </row>
    <row r="23" spans="1:7" ht="75">
      <c r="A23" s="14" t="s">
        <v>38</v>
      </c>
      <c r="B23" s="11" t="s">
        <v>37</v>
      </c>
      <c r="C23" s="10" t="s">
        <v>36</v>
      </c>
      <c r="D23" s="12">
        <v>11572.4</v>
      </c>
      <c r="E23" s="12">
        <v>11694.2</v>
      </c>
      <c r="F23" s="12">
        <v>11291.6</v>
      </c>
      <c r="G23" s="13">
        <f t="shared" si="0"/>
        <v>96.557267705358214</v>
      </c>
    </row>
    <row r="24" spans="1:7" ht="56.25">
      <c r="A24" s="14" t="s">
        <v>41</v>
      </c>
      <c r="B24" s="11" t="s">
        <v>40</v>
      </c>
      <c r="C24" s="10" t="s">
        <v>39</v>
      </c>
      <c r="D24" s="12">
        <v>70</v>
      </c>
      <c r="E24" s="12">
        <v>70</v>
      </c>
      <c r="F24" s="12">
        <v>70</v>
      </c>
      <c r="G24" s="13">
        <f t="shared" si="0"/>
        <v>100</v>
      </c>
    </row>
    <row r="25" spans="1:7" ht="18.75">
      <c r="A25" s="10" t="s">
        <v>44</v>
      </c>
      <c r="B25" s="11" t="s">
        <v>43</v>
      </c>
      <c r="C25" s="10" t="s">
        <v>42</v>
      </c>
      <c r="D25" s="12">
        <v>59822.9</v>
      </c>
      <c r="E25" s="12">
        <v>59822.9</v>
      </c>
      <c r="F25" s="12">
        <v>59349.8</v>
      </c>
      <c r="G25" s="13">
        <f t="shared" si="0"/>
        <v>99.209165720819286</v>
      </c>
    </row>
    <row r="26" spans="1:7" ht="18.75">
      <c r="A26" s="14" t="s">
        <v>47</v>
      </c>
      <c r="B26" s="11" t="s">
        <v>46</v>
      </c>
      <c r="C26" s="10" t="s">
        <v>45</v>
      </c>
      <c r="D26" s="12">
        <v>5041.5</v>
      </c>
      <c r="E26" s="12">
        <v>5041.5</v>
      </c>
      <c r="F26" s="12">
        <v>5040.1000000000004</v>
      </c>
      <c r="G26" s="13">
        <f t="shared" si="0"/>
        <v>99.972230486958253</v>
      </c>
    </row>
    <row r="27" spans="1:7" ht="18.75">
      <c r="A27" s="14" t="s">
        <v>50</v>
      </c>
      <c r="B27" s="11" t="s">
        <v>49</v>
      </c>
      <c r="C27" s="10" t="s">
        <v>48</v>
      </c>
      <c r="D27" s="12">
        <v>48091.8</v>
      </c>
      <c r="E27" s="12">
        <v>48091.8</v>
      </c>
      <c r="F27" s="12">
        <v>47691.9</v>
      </c>
      <c r="G27" s="13">
        <f t="shared" si="0"/>
        <v>99.168465310094447</v>
      </c>
    </row>
    <row r="28" spans="1:7" ht="37.5">
      <c r="A28" s="14" t="s">
        <v>53</v>
      </c>
      <c r="B28" s="11" t="s">
        <v>52</v>
      </c>
      <c r="C28" s="10" t="s">
        <v>51</v>
      </c>
      <c r="D28" s="12">
        <v>922.6</v>
      </c>
      <c r="E28" s="12">
        <v>922.6</v>
      </c>
      <c r="F28" s="12">
        <v>922.6</v>
      </c>
      <c r="G28" s="13">
        <f t="shared" si="0"/>
        <v>100</v>
      </c>
    </row>
    <row r="29" spans="1:7" ht="18.75">
      <c r="A29" s="14" t="s">
        <v>56</v>
      </c>
      <c r="B29" s="11" t="s">
        <v>55</v>
      </c>
      <c r="C29" s="10" t="s">
        <v>54</v>
      </c>
      <c r="D29" s="12">
        <v>625.20000000000005</v>
      </c>
      <c r="E29" s="12">
        <v>625.20000000000005</v>
      </c>
      <c r="F29" s="12">
        <v>625.20000000000005</v>
      </c>
      <c r="G29" s="13">
        <f t="shared" si="0"/>
        <v>100</v>
      </c>
    </row>
    <row r="30" spans="1:7" ht="37.5">
      <c r="A30" s="14" t="s">
        <v>59</v>
      </c>
      <c r="B30" s="11" t="s">
        <v>58</v>
      </c>
      <c r="C30" s="10" t="s">
        <v>57</v>
      </c>
      <c r="D30" s="12">
        <v>5141.8</v>
      </c>
      <c r="E30" s="12">
        <v>5141.8</v>
      </c>
      <c r="F30" s="12">
        <v>5070.1000000000004</v>
      </c>
      <c r="G30" s="13">
        <f t="shared" si="0"/>
        <v>98.605546695709677</v>
      </c>
    </row>
    <row r="31" spans="1:7" ht="37.5">
      <c r="A31" s="10" t="s">
        <v>62</v>
      </c>
      <c r="B31" s="11" t="s">
        <v>61</v>
      </c>
      <c r="C31" s="10" t="s">
        <v>60</v>
      </c>
      <c r="D31" s="12">
        <v>49255.6</v>
      </c>
      <c r="E31" s="12">
        <v>49501.599999999999</v>
      </c>
      <c r="F31" s="12">
        <v>42262.5</v>
      </c>
      <c r="G31" s="13">
        <f t="shared" si="0"/>
        <v>85.37602824959194</v>
      </c>
    </row>
    <row r="32" spans="1:7" ht="18.75">
      <c r="A32" s="14" t="s">
        <v>65</v>
      </c>
      <c r="B32" s="11" t="s">
        <v>64</v>
      </c>
      <c r="C32" s="10" t="s">
        <v>63</v>
      </c>
      <c r="D32" s="12">
        <v>2.2999999999999998</v>
      </c>
      <c r="E32" s="12">
        <v>2.2999999999999998</v>
      </c>
      <c r="F32" s="12">
        <v>2.2000000000000002</v>
      </c>
      <c r="G32" s="13">
        <f t="shared" si="0"/>
        <v>95.652173913043498</v>
      </c>
    </row>
    <row r="33" spans="1:7" ht="18.75">
      <c r="A33" s="14" t="s">
        <v>68</v>
      </c>
      <c r="B33" s="11" t="s">
        <v>67</v>
      </c>
      <c r="C33" s="10" t="s">
        <v>66</v>
      </c>
      <c r="D33" s="12">
        <v>24956.1</v>
      </c>
      <c r="E33" s="12">
        <v>25202.1</v>
      </c>
      <c r="F33" s="12">
        <v>25047.7</v>
      </c>
      <c r="G33" s="13">
        <f t="shared" si="0"/>
        <v>99.387352641248157</v>
      </c>
    </row>
    <row r="34" spans="1:7" ht="18.75">
      <c r="A34" s="14" t="s">
        <v>71</v>
      </c>
      <c r="B34" s="11" t="s">
        <v>70</v>
      </c>
      <c r="C34" s="10" t="s">
        <v>69</v>
      </c>
      <c r="D34" s="12">
        <v>13237.3</v>
      </c>
      <c r="E34" s="12">
        <v>13237.3</v>
      </c>
      <c r="F34" s="12">
        <v>13237.3</v>
      </c>
      <c r="G34" s="13">
        <f t="shared" si="0"/>
        <v>100</v>
      </c>
    </row>
    <row r="35" spans="1:7" ht="37.5">
      <c r="A35" s="14" t="s">
        <v>74</v>
      </c>
      <c r="B35" s="11" t="s">
        <v>73</v>
      </c>
      <c r="C35" s="10" t="s">
        <v>72</v>
      </c>
      <c r="D35" s="12">
        <v>11060</v>
      </c>
      <c r="E35" s="12">
        <v>11060</v>
      </c>
      <c r="F35" s="12">
        <v>3975.4</v>
      </c>
      <c r="G35" s="13">
        <f t="shared" si="0"/>
        <v>35.943942133815554</v>
      </c>
    </row>
    <row r="36" spans="1:7" ht="18.75">
      <c r="A36" s="10" t="s">
        <v>77</v>
      </c>
      <c r="B36" s="11" t="s">
        <v>76</v>
      </c>
      <c r="C36" s="10" t="s">
        <v>75</v>
      </c>
      <c r="D36" s="12">
        <v>13259.2</v>
      </c>
      <c r="E36" s="12">
        <v>13259.2</v>
      </c>
      <c r="F36" s="12">
        <v>3324.7</v>
      </c>
      <c r="G36" s="13">
        <f t="shared" si="0"/>
        <v>25.074665138168211</v>
      </c>
    </row>
    <row r="37" spans="1:7" ht="37.5">
      <c r="A37" s="14" t="s">
        <v>80</v>
      </c>
      <c r="B37" s="11" t="s">
        <v>79</v>
      </c>
      <c r="C37" s="10" t="s">
        <v>78</v>
      </c>
      <c r="D37" s="12">
        <v>470.1</v>
      </c>
      <c r="E37" s="12">
        <v>470.1</v>
      </c>
      <c r="F37" s="12">
        <v>463.4</v>
      </c>
      <c r="G37" s="13">
        <f t="shared" si="0"/>
        <v>98.574771325249927</v>
      </c>
    </row>
    <row r="38" spans="1:7" ht="37.5">
      <c r="A38" s="14" t="s">
        <v>83</v>
      </c>
      <c r="B38" s="11" t="s">
        <v>82</v>
      </c>
      <c r="C38" s="10" t="s">
        <v>81</v>
      </c>
      <c r="D38" s="12">
        <v>12789.1</v>
      </c>
      <c r="E38" s="12">
        <v>12789.1</v>
      </c>
      <c r="F38" s="12">
        <v>2861.3</v>
      </c>
      <c r="G38" s="13">
        <f t="shared" si="0"/>
        <v>22.372958222236125</v>
      </c>
    </row>
    <row r="39" spans="1:7" ht="18.75">
      <c r="A39" s="10" t="s">
        <v>86</v>
      </c>
      <c r="B39" s="11" t="s">
        <v>85</v>
      </c>
      <c r="C39" s="10" t="s">
        <v>84</v>
      </c>
      <c r="D39" s="12">
        <v>912011.4</v>
      </c>
      <c r="E39" s="12">
        <v>911396.3</v>
      </c>
      <c r="F39" s="12">
        <v>896078.5</v>
      </c>
      <c r="G39" s="13">
        <f t="shared" si="0"/>
        <v>98.31930412708499</v>
      </c>
    </row>
    <row r="40" spans="1:7" ht="18.75">
      <c r="A40" s="14" t="s">
        <v>89</v>
      </c>
      <c r="B40" s="11" t="s">
        <v>88</v>
      </c>
      <c r="C40" s="10" t="s">
        <v>87</v>
      </c>
      <c r="D40" s="12">
        <v>160221.29999999999</v>
      </c>
      <c r="E40" s="12">
        <v>160624.20000000001</v>
      </c>
      <c r="F40" s="12">
        <v>155896.79999999999</v>
      </c>
      <c r="G40" s="13">
        <f t="shared" si="0"/>
        <v>97.056856936875008</v>
      </c>
    </row>
    <row r="41" spans="1:7" ht="18.75">
      <c r="A41" s="14" t="s">
        <v>92</v>
      </c>
      <c r="B41" s="11" t="s">
        <v>91</v>
      </c>
      <c r="C41" s="10" t="s">
        <v>90</v>
      </c>
      <c r="D41" s="12">
        <v>643954.30000000005</v>
      </c>
      <c r="E41" s="12">
        <v>642283.1</v>
      </c>
      <c r="F41" s="12">
        <v>634460.1</v>
      </c>
      <c r="G41" s="13">
        <f t="shared" si="0"/>
        <v>98.782001270156414</v>
      </c>
    </row>
    <row r="42" spans="1:7" ht="18.75">
      <c r="A42" s="14" t="s">
        <v>95</v>
      </c>
      <c r="B42" s="11" t="s">
        <v>94</v>
      </c>
      <c r="C42" s="10" t="s">
        <v>93</v>
      </c>
      <c r="D42" s="12">
        <v>55648.800000000003</v>
      </c>
      <c r="E42" s="12">
        <v>55919.6</v>
      </c>
      <c r="F42" s="12">
        <v>54463.9</v>
      </c>
      <c r="G42" s="13">
        <f t="shared" si="0"/>
        <v>97.396798260359517</v>
      </c>
    </row>
    <row r="43" spans="1:7" ht="18.75">
      <c r="A43" s="14" t="s">
        <v>98</v>
      </c>
      <c r="B43" s="11" t="s">
        <v>97</v>
      </c>
      <c r="C43" s="10" t="s">
        <v>96</v>
      </c>
      <c r="D43" s="12">
        <v>6041.9</v>
      </c>
      <c r="E43" s="12">
        <v>6001.9</v>
      </c>
      <c r="F43" s="12">
        <v>5624</v>
      </c>
      <c r="G43" s="13">
        <f t="shared" si="0"/>
        <v>93.703660507505958</v>
      </c>
    </row>
    <row r="44" spans="1:7" ht="37.5">
      <c r="A44" s="14" t="s">
        <v>101</v>
      </c>
      <c r="B44" s="11" t="s">
        <v>100</v>
      </c>
      <c r="C44" s="10" t="s">
        <v>99</v>
      </c>
      <c r="D44" s="12">
        <v>46145</v>
      </c>
      <c r="E44" s="12">
        <v>46567.5</v>
      </c>
      <c r="F44" s="12">
        <v>45633.8</v>
      </c>
      <c r="G44" s="13">
        <f t="shared" si="0"/>
        <v>97.994953562033615</v>
      </c>
    </row>
    <row r="45" spans="1:7" ht="18.75">
      <c r="A45" s="10" t="s">
        <v>104</v>
      </c>
      <c r="B45" s="11" t="s">
        <v>103</v>
      </c>
      <c r="C45" s="10" t="s">
        <v>102</v>
      </c>
      <c r="D45" s="12">
        <v>124610.9</v>
      </c>
      <c r="E45" s="12">
        <v>124047.9</v>
      </c>
      <c r="F45" s="12">
        <v>123994.1</v>
      </c>
      <c r="G45" s="13">
        <f t="shared" si="0"/>
        <v>99.956629656769692</v>
      </c>
    </row>
    <row r="46" spans="1:7" ht="18.75">
      <c r="A46" s="14" t="s">
        <v>107</v>
      </c>
      <c r="B46" s="11" t="s">
        <v>106</v>
      </c>
      <c r="C46" s="10" t="s">
        <v>105</v>
      </c>
      <c r="D46" s="12">
        <v>121778.7</v>
      </c>
      <c r="E46" s="12">
        <v>121198.2</v>
      </c>
      <c r="F46" s="12">
        <v>121147</v>
      </c>
      <c r="G46" s="13">
        <f t="shared" si="0"/>
        <v>99.957755148178776</v>
      </c>
    </row>
    <row r="47" spans="1:7" ht="37.5">
      <c r="A47" s="14" t="s">
        <v>110</v>
      </c>
      <c r="B47" s="11" t="s">
        <v>109</v>
      </c>
      <c r="C47" s="10" t="s">
        <v>108</v>
      </c>
      <c r="D47" s="12">
        <v>2832.2</v>
      </c>
      <c r="E47" s="12">
        <v>2849.7</v>
      </c>
      <c r="F47" s="12">
        <v>2847.1</v>
      </c>
      <c r="G47" s="13">
        <f t="shared" si="0"/>
        <v>99.908762325858874</v>
      </c>
    </row>
    <row r="48" spans="1:7" ht="18.75">
      <c r="A48" s="10" t="s">
        <v>113</v>
      </c>
      <c r="B48" s="11" t="s">
        <v>112</v>
      </c>
      <c r="C48" s="10" t="s">
        <v>111</v>
      </c>
      <c r="D48" s="12">
        <v>41.9</v>
      </c>
      <c r="E48" s="12">
        <v>41.9</v>
      </c>
      <c r="F48" s="12">
        <v>41.6</v>
      </c>
      <c r="G48" s="13">
        <f t="shared" si="0"/>
        <v>99.28400954653938</v>
      </c>
    </row>
    <row r="49" spans="1:7" ht="37.5">
      <c r="A49" s="14" t="s">
        <v>116</v>
      </c>
      <c r="B49" s="11" t="s">
        <v>115</v>
      </c>
      <c r="C49" s="10" t="s">
        <v>114</v>
      </c>
      <c r="D49" s="12">
        <v>41.9</v>
      </c>
      <c r="E49" s="12">
        <v>41.9</v>
      </c>
      <c r="F49" s="12">
        <v>41.6</v>
      </c>
      <c r="G49" s="13">
        <f t="shared" si="0"/>
        <v>99.28400954653938</v>
      </c>
    </row>
    <row r="50" spans="1:7" ht="18.75">
      <c r="A50" s="10" t="s">
        <v>119</v>
      </c>
      <c r="B50" s="11" t="s">
        <v>118</v>
      </c>
      <c r="C50" s="10" t="s">
        <v>117</v>
      </c>
      <c r="D50" s="12">
        <v>50976.2</v>
      </c>
      <c r="E50" s="12">
        <v>48893.8</v>
      </c>
      <c r="F50" s="12">
        <v>34560.400000000001</v>
      </c>
      <c r="G50" s="13">
        <f t="shared" si="0"/>
        <v>70.684626680683436</v>
      </c>
    </row>
    <row r="51" spans="1:7" ht="18.75">
      <c r="A51" s="14" t="s">
        <v>122</v>
      </c>
      <c r="B51" s="11" t="s">
        <v>121</v>
      </c>
      <c r="C51" s="10" t="s">
        <v>120</v>
      </c>
      <c r="D51" s="12">
        <v>3536.3</v>
      </c>
      <c r="E51" s="12">
        <v>3536.3</v>
      </c>
      <c r="F51" s="12">
        <v>3489.8</v>
      </c>
      <c r="G51" s="13">
        <f t="shared" si="0"/>
        <v>98.685066312247258</v>
      </c>
    </row>
    <row r="52" spans="1:7" ht="18.75">
      <c r="A52" s="14" t="s">
        <v>125</v>
      </c>
      <c r="B52" s="11" t="s">
        <v>124</v>
      </c>
      <c r="C52" s="10" t="s">
        <v>123</v>
      </c>
      <c r="D52" s="12">
        <v>43835.5</v>
      </c>
      <c r="E52" s="12">
        <v>41753.1</v>
      </c>
      <c r="F52" s="12">
        <v>28783.5</v>
      </c>
      <c r="G52" s="13">
        <f t="shared" si="0"/>
        <v>68.937396265187502</v>
      </c>
    </row>
    <row r="53" spans="1:7" ht="18.75">
      <c r="A53" s="14" t="s">
        <v>128</v>
      </c>
      <c r="B53" s="11" t="s">
        <v>127</v>
      </c>
      <c r="C53" s="10" t="s">
        <v>126</v>
      </c>
      <c r="D53" s="12">
        <v>2604.1</v>
      </c>
      <c r="E53" s="12">
        <v>2604.1</v>
      </c>
      <c r="F53" s="12">
        <v>1287.0999999999999</v>
      </c>
      <c r="G53" s="13">
        <f t="shared" si="0"/>
        <v>49.42590530317576</v>
      </c>
    </row>
    <row r="54" spans="1:7" ht="37.5">
      <c r="A54" s="14" t="s">
        <v>131</v>
      </c>
      <c r="B54" s="11" t="s">
        <v>130</v>
      </c>
      <c r="C54" s="10" t="s">
        <v>129</v>
      </c>
      <c r="D54" s="12">
        <v>1000.3</v>
      </c>
      <c r="E54" s="12">
        <v>1000.3</v>
      </c>
      <c r="F54" s="12">
        <v>1000</v>
      </c>
      <c r="G54" s="13">
        <f t="shared" si="0"/>
        <v>99.970008997300823</v>
      </c>
    </row>
    <row r="55" spans="1:7" ht="24" customHeight="1">
      <c r="A55" s="10" t="s">
        <v>134</v>
      </c>
      <c r="B55" s="11" t="s">
        <v>133</v>
      </c>
      <c r="C55" s="10" t="s">
        <v>132</v>
      </c>
      <c r="D55" s="12">
        <v>26198.1</v>
      </c>
      <c r="E55" s="12">
        <v>26943.1</v>
      </c>
      <c r="F55" s="12">
        <v>26939</v>
      </c>
      <c r="G55" s="13">
        <f t="shared" si="0"/>
        <v>99.984782745860727</v>
      </c>
    </row>
    <row r="56" spans="1:7" ht="18.75">
      <c r="A56" s="14" t="s">
        <v>137</v>
      </c>
      <c r="B56" s="11" t="s">
        <v>136</v>
      </c>
      <c r="C56" s="10" t="s">
        <v>135</v>
      </c>
      <c r="D56" s="12">
        <v>13344</v>
      </c>
      <c r="E56" s="12">
        <v>13344</v>
      </c>
      <c r="F56" s="12">
        <v>13339.9</v>
      </c>
      <c r="G56" s="13">
        <f t="shared" si="0"/>
        <v>99.969274580335735</v>
      </c>
    </row>
    <row r="57" spans="1:7" ht="18.75">
      <c r="A57" s="14" t="s">
        <v>140</v>
      </c>
      <c r="B57" s="11" t="s">
        <v>139</v>
      </c>
      <c r="C57" s="10" t="s">
        <v>138</v>
      </c>
      <c r="D57" s="12">
        <v>12854.1</v>
      </c>
      <c r="E57" s="12">
        <v>13599.1</v>
      </c>
      <c r="F57" s="12">
        <v>13599.1</v>
      </c>
      <c r="G57" s="13">
        <f t="shared" si="0"/>
        <v>100</v>
      </c>
    </row>
    <row r="58" spans="1:7" ht="56.25">
      <c r="A58" s="10" t="s">
        <v>143</v>
      </c>
      <c r="B58" s="11" t="s">
        <v>142</v>
      </c>
      <c r="C58" s="10" t="s">
        <v>141</v>
      </c>
      <c r="D58" s="12">
        <v>3</v>
      </c>
      <c r="E58" s="12">
        <v>3</v>
      </c>
      <c r="F58" s="12">
        <v>0.8</v>
      </c>
      <c r="G58" s="13">
        <f t="shared" si="0"/>
        <v>26.666666666666668</v>
      </c>
    </row>
    <row r="59" spans="1:7" ht="37.5">
      <c r="A59" s="14" t="s">
        <v>146</v>
      </c>
      <c r="B59" s="11" t="s">
        <v>145</v>
      </c>
      <c r="C59" s="10" t="s">
        <v>144</v>
      </c>
      <c r="D59" s="12">
        <v>3</v>
      </c>
      <c r="E59" s="12">
        <v>3</v>
      </c>
      <c r="F59" s="12">
        <v>0.8</v>
      </c>
      <c r="G59" s="13">
        <f t="shared" si="0"/>
        <v>26.666666666666668</v>
      </c>
    </row>
    <row r="60" spans="1:7" ht="80.25" customHeight="1">
      <c r="A60" s="10" t="s">
        <v>149</v>
      </c>
      <c r="B60" s="11" t="s">
        <v>148</v>
      </c>
      <c r="C60" s="10" t="s">
        <v>147</v>
      </c>
      <c r="D60" s="12">
        <v>203156.8</v>
      </c>
      <c r="E60" s="12">
        <v>203156.7</v>
      </c>
      <c r="F60" s="12">
        <v>201813.7</v>
      </c>
      <c r="G60" s="13">
        <f t="shared" si="0"/>
        <v>99.338933936217714</v>
      </c>
    </row>
    <row r="61" spans="1:7" ht="75">
      <c r="A61" s="10" t="s">
        <v>152</v>
      </c>
      <c r="B61" s="11" t="s">
        <v>151</v>
      </c>
      <c r="C61" s="10" t="s">
        <v>150</v>
      </c>
      <c r="D61" s="12">
        <v>100992.9</v>
      </c>
      <c r="E61" s="12">
        <v>100992.9</v>
      </c>
      <c r="F61" s="12">
        <v>100992.9</v>
      </c>
      <c r="G61" s="13">
        <f t="shared" si="0"/>
        <v>100</v>
      </c>
    </row>
    <row r="62" spans="1:7" ht="37.5">
      <c r="A62" s="14" t="s">
        <v>155</v>
      </c>
      <c r="B62" s="11" t="s">
        <v>154</v>
      </c>
      <c r="C62" s="10" t="s">
        <v>153</v>
      </c>
      <c r="D62" s="12">
        <v>102163.8</v>
      </c>
      <c r="E62" s="12">
        <v>102163.8</v>
      </c>
      <c r="F62" s="12">
        <v>100820.8</v>
      </c>
      <c r="G62" s="13">
        <f t="shared" si="0"/>
        <v>98.685444355045533</v>
      </c>
    </row>
    <row r="63" spans="1:7" ht="18.75">
      <c r="A63" s="16" t="s">
        <v>156</v>
      </c>
      <c r="B63" s="17"/>
      <c r="C63" s="18"/>
      <c r="D63" s="15">
        <v>1596757.2</v>
      </c>
      <c r="E63" s="15">
        <v>1594179.9</v>
      </c>
      <c r="F63" s="15">
        <v>1543031.6</v>
      </c>
      <c r="G63" s="13">
        <f t="shared" si="0"/>
        <v>96.791560350246556</v>
      </c>
    </row>
  </sheetData>
  <mergeCells count="14">
    <mergeCell ref="G8:G9"/>
    <mergeCell ref="F7:G7"/>
    <mergeCell ref="E1:G1"/>
    <mergeCell ref="B2:G2"/>
    <mergeCell ref="A5:G5"/>
    <mergeCell ref="C3:G3"/>
    <mergeCell ref="A63:C63"/>
    <mergeCell ref="A7:B7"/>
    <mergeCell ref="A8:A9"/>
    <mergeCell ref="B8:B9"/>
    <mergeCell ref="C8:C9"/>
    <mergeCell ref="D8:D9"/>
    <mergeCell ref="E8:E9"/>
    <mergeCell ref="F8:F9"/>
  </mergeCells>
  <pageMargins left="1.1811023622047245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user</cp:lastModifiedBy>
  <cp:lastPrinted>2025-04-15T07:46:58Z</cp:lastPrinted>
  <dcterms:created xsi:type="dcterms:W3CDTF">2024-12-05T01:53:05Z</dcterms:created>
  <dcterms:modified xsi:type="dcterms:W3CDTF">2025-06-25T07:53:49Z</dcterms:modified>
</cp:coreProperties>
</file>