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6" i="1"/>
  <c r="E36"/>
  <c r="D36"/>
  <c r="B22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2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<sst xmlns="http://schemas.openxmlformats.org/spreadsheetml/2006/main" count="30" uniqueCount="30">
  <si>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</si>
  <si>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</si>
  <si>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</si>
  <si>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</si>
  <si>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от 19.12.2023 № 40-338Р</t>
  </si>
  <si>
    <t xml:space="preserve">Распределение иных межбюджетных трансфертов бюджетам поселений Абанского района на обеспечение первичных мер пожарной безопасности   на 2024 год и плановый период 2025-2026 годов   </t>
  </si>
  <si>
    <t>(тыс.рублей)</t>
  </si>
  <si>
    <t>№ строки</t>
  </si>
  <si>
    <t>Наименование муниципального образования</t>
  </si>
  <si>
    <t>Сумма на 2024 год</t>
  </si>
  <si>
    <t>Сумма на 2025 год</t>
  </si>
  <si>
    <t>Сумма на 2026 год</t>
  </si>
  <si>
    <t xml:space="preserve">Администрация Абанского сельсовета 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</si>
  <si>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</si>
  <si>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</si>
  <si>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</si>
  <si>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</si>
  <si>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</si>
  <si>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</si>
  <si>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</si>
  <si>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</si>
  <si>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</si>
  <si>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</si>
  <si>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</si>
  <si>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</si>
  <si>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 xml:space="preserve">Администрация Туровского сельсовета 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</si>
  <si>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</si>
  <si>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</si>
  <si>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</si>
  <si>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24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</si>
</sst>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</cellXfs>
  <cellStyles count="2">
    <cellStyle name="Обычный" xfId="0" builtinId="0"/>
    <cellStyle name="Обычный_ПР 18 Пожарк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6"/>
  <sheetViews>
    <sheetView tabSelected="1" topLeftCell="A7" zoomScaleNormal="100" workbookViewId="0">
      <selection activeCell="O15" sqref="O15"/>
    </sheetView>
  </sheetViews>
  <sheetFormatPr defaultRowHeight="15.75" customHeight="1"/>
  <cols>
    <col min="1" max="1" width="9.140625" style="3"/>
    <col min="2" max="2" width="7.7109375" style="3" customWidth="1"/>
    <col min="3" max="3" width="39.7109375" style="3" customWidth="1"/>
    <col min="4" max="4" width="10.42578125" style="3" customWidth="1"/>
    <col min="5" max="5" width="10.140625" style="3" customWidth="1"/>
    <col min="6" max="6" width="10.28515625" style="3" customWidth="1"/>
    <col min="7" max="9" width="9.140625" style="3" hidden="1" customWidth="1"/>
    <col min="10" max="16384" width="9.140625" style="3"/>
  </cols>
  <sheetData>
    <row r="1" spans="2:9" s="2" customFormat="1" ht="12.75" hidden="1" customHeight="1">
      <c r="B1" s="1"/>
      <c r="C1" s="15" t="s">
        <v>0</v>
      </c>
      <c r="D1" s="15"/>
      <c r="E1" s="15"/>
      <c r="F1" s="15"/>
      <c r="G1" s="15"/>
      <c r="H1" s="15"/>
    </row>
    <row r="2" spans="2:9" s="2" customFormat="1" ht="13.5" hidden="1" customHeight="1">
      <c r="B2" s="1"/>
      <c r="C2" s="16" t="s">
        <v>1</v>
      </c>
      <c r="D2" s="16"/>
      <c r="E2" s="16"/>
      <c r="F2" s="16"/>
      <c r="G2" s="16"/>
      <c r="H2" s="16"/>
    </row>
    <row r="3" spans="2:9" s="2" customFormat="1" ht="13.5" hidden="1" customHeight="1">
      <c r="B3" s="1"/>
      <c r="C3" s="17" t="s">
        <v>2</v>
      </c>
      <c r="D3" s="17"/>
      <c r="E3" s="17"/>
      <c r="F3" s="17"/>
      <c r="G3" s="17"/>
      <c r="H3" s="17"/>
    </row>
    <row r="4" spans="2:9" s="2" customFormat="1" ht="15" hidden="1">
      <c r="B4" s="1"/>
      <c r="C4" s="17"/>
      <c r="D4" s="17"/>
      <c r="E4" s="17"/>
      <c r="F4" s="17"/>
      <c r="G4" s="17"/>
      <c r="H4" s="17"/>
    </row>
    <row r="5" spans="2:9" s="2" customFormat="1" ht="15" hidden="1">
      <c r="B5" s="1"/>
      <c r="C5" s="16"/>
      <c r="D5" s="16"/>
      <c r="E5" s="16"/>
      <c r="F5" s="16"/>
      <c r="G5" s="16"/>
      <c r="H5" s="16"/>
    </row>
    <row r="6" spans="2:9" hidden="1"/>
    <row r="7" spans="2:9">
      <c r="C7" s="10"/>
      <c r="D7" s="10"/>
      <c r="E7" s="18"/>
      <c r="F7" s="18"/>
    </row>
    <row r="8" spans="2:9">
      <c r="C8" s="10"/>
      <c r="D8" s="10"/>
      <c r="E8" s="19"/>
      <c r="F8" s="19"/>
    </row>
    <row r="9" spans="2:9">
      <c r="C9" s="20"/>
      <c r="D9" s="19"/>
      <c r="E9" s="19"/>
      <c r="F9" s="19"/>
      <c r="G9" s="19"/>
      <c r="H9" s="19"/>
      <c r="I9" s="19"/>
    </row>
    <row r="10" spans="2:9">
      <c r="C10" s="10" t="s">
        <v>29</v>
      </c>
      <c r="D10" s="10"/>
      <c r="E10" s="18"/>
      <c r="F10" s="18"/>
    </row>
    <row r="11" spans="2:9">
      <c r="C11" s="10" t="s">
        <v>3</v>
      </c>
      <c r="D11" s="10"/>
      <c r="E11" s="19"/>
      <c r="F11" s="19"/>
    </row>
    <row r="12" spans="2:9">
      <c r="C12" s="20" t="s">
        <v>4</v>
      </c>
      <c r="D12" s="19"/>
      <c r="E12" s="19"/>
      <c r="F12" s="19"/>
      <c r="G12" s="19"/>
      <c r="H12" s="19"/>
      <c r="I12" s="19"/>
    </row>
    <row r="13" spans="2:9" ht="51.75" customHeight="1">
      <c r="B13" s="13" t="s">
        <v>5</v>
      </c>
      <c r="C13" s="13"/>
      <c r="D13" s="13"/>
      <c r="E13" s="14"/>
      <c r="F13" s="14"/>
    </row>
    <row r="14" spans="2:9" ht="15.75" customHeight="1">
      <c r="C14" s="4"/>
      <c r="D14" s="10" t="s">
        <v>6</v>
      </c>
      <c r="E14" s="11"/>
      <c r="F14" s="11"/>
    </row>
    <row r="15" spans="2:9" ht="15.75" customHeight="1">
      <c r="B15" s="12" t="s">
        <v>7</v>
      </c>
      <c r="C15" s="12" t="s">
        <v>8</v>
      </c>
      <c r="D15" s="12" t="s">
        <v>9</v>
      </c>
      <c r="E15" s="12" t="s">
        <v>10</v>
      </c>
      <c r="F15" s="12" t="s">
        <v>11</v>
      </c>
    </row>
    <row r="16" spans="2:9" ht="15.75" customHeight="1">
      <c r="B16" s="12"/>
      <c r="C16" s="12"/>
      <c r="D16" s="12"/>
      <c r="E16" s="12"/>
      <c r="F16" s="12"/>
    </row>
    <row r="17" spans="2:6">
      <c r="B17" s="12"/>
      <c r="C17" s="12"/>
      <c r="D17" s="12"/>
      <c r="E17" s="12"/>
      <c r="F17" s="12"/>
    </row>
    <row r="18" spans="2:6">
      <c r="B18" s="12"/>
      <c r="C18" s="12"/>
      <c r="D18" s="12"/>
      <c r="E18" s="12"/>
      <c r="F18" s="12"/>
    </row>
    <row r="19" spans="2:6">
      <c r="B19" s="5"/>
      <c r="C19" s="5">
        <v>1</v>
      </c>
      <c r="D19" s="5">
        <v>2</v>
      </c>
      <c r="E19" s="5">
        <v>3</v>
      </c>
      <c r="F19" s="5">
        <v>4</v>
      </c>
    </row>
    <row r="20" spans="2:6">
      <c r="B20" s="5">
        <v>1</v>
      </c>
      <c r="C20" s="6" t="s">
        <v>12</v>
      </c>
      <c r="D20" s="7">
        <v>1587.4</v>
      </c>
      <c r="E20" s="7">
        <v>1058.2</v>
      </c>
      <c r="F20" s="7">
        <v>1058.2</v>
      </c>
    </row>
    <row r="21" spans="2:6" ht="31.5">
      <c r="B21" s="5">
        <f>B20+1</f>
        <v>2</v>
      </c>
      <c r="C21" s="6" t="s">
        <v>13</v>
      </c>
      <c r="D21" s="7">
        <v>47.2</v>
      </c>
      <c r="E21" s="7">
        <v>31.5</v>
      </c>
      <c r="F21" s="7">
        <v>31.5</v>
      </c>
    </row>
    <row r="22" spans="2:6" ht="33.75" customHeight="1">
      <c r="B22" s="5">
        <f t="shared" ref="B22:B35" si="0">B21+1</f>
        <v>3</v>
      </c>
      <c r="C22" s="6" t="s">
        <v>14</v>
      </c>
      <c r="D22" s="7">
        <v>140.30000000000001</v>
      </c>
      <c r="E22" s="7">
        <v>93.6</v>
      </c>
      <c r="F22" s="7">
        <v>93.6</v>
      </c>
    </row>
    <row r="23" spans="2:6" ht="32.25" customHeight="1">
      <c r="B23" s="5">
        <f t="shared" si="0"/>
        <v>4</v>
      </c>
      <c r="C23" s="6" t="s">
        <v>15</v>
      </c>
      <c r="D23" s="7">
        <v>50</v>
      </c>
      <c r="E23" s="7">
        <v>33.299999999999997</v>
      </c>
      <c r="F23" s="7">
        <v>33.299999999999997</v>
      </c>
    </row>
    <row r="24" spans="2:6" ht="31.5">
      <c r="B24" s="5">
        <f t="shared" si="0"/>
        <v>5</v>
      </c>
      <c r="C24" s="6" t="s">
        <v>16</v>
      </c>
      <c r="D24" s="7">
        <v>402.4</v>
      </c>
      <c r="E24" s="7">
        <v>268.3</v>
      </c>
      <c r="F24" s="7">
        <v>268.3</v>
      </c>
    </row>
    <row r="25" spans="2:6" ht="30.75" customHeight="1">
      <c r="B25" s="5">
        <f t="shared" si="0"/>
        <v>6</v>
      </c>
      <c r="C25" s="6" t="s">
        <v>17</v>
      </c>
      <c r="D25" s="7">
        <v>41.3</v>
      </c>
      <c r="E25" s="7">
        <v>27.6</v>
      </c>
      <c r="F25" s="7">
        <v>27.6</v>
      </c>
    </row>
    <row r="26" spans="2:6" ht="32.25" customHeight="1">
      <c r="B26" s="5">
        <f t="shared" si="0"/>
        <v>7</v>
      </c>
      <c r="C26" s="6" t="s">
        <v>18</v>
      </c>
      <c r="D26" s="7">
        <v>87</v>
      </c>
      <c r="E26" s="7">
        <v>58</v>
      </c>
      <c r="F26" s="7">
        <v>58</v>
      </c>
    </row>
    <row r="27" spans="2:6" ht="30" customHeight="1">
      <c r="B27" s="5">
        <f t="shared" si="0"/>
        <v>8</v>
      </c>
      <c r="C27" s="6" t="s">
        <v>19</v>
      </c>
      <c r="D27" s="7">
        <v>113.8</v>
      </c>
      <c r="E27" s="7">
        <v>75.8</v>
      </c>
      <c r="F27" s="7">
        <v>75.8</v>
      </c>
    </row>
    <row r="28" spans="2:6" ht="31.5">
      <c r="B28" s="5">
        <f t="shared" si="0"/>
        <v>9</v>
      </c>
      <c r="C28" s="6" t="s">
        <v>20</v>
      </c>
      <c r="D28" s="7">
        <v>109.4</v>
      </c>
      <c r="E28" s="7">
        <v>72.900000000000006</v>
      </c>
      <c r="F28" s="7">
        <v>72.900000000000006</v>
      </c>
    </row>
    <row r="29" spans="2:6" ht="31.5" customHeight="1">
      <c r="B29" s="5">
        <f t="shared" si="0"/>
        <v>10</v>
      </c>
      <c r="C29" s="6" t="s">
        <v>21</v>
      </c>
      <c r="D29" s="7">
        <v>87</v>
      </c>
      <c r="E29" s="7">
        <v>58</v>
      </c>
      <c r="F29" s="7">
        <v>58</v>
      </c>
    </row>
    <row r="30" spans="2:6" ht="33" customHeight="1">
      <c r="B30" s="5">
        <f t="shared" si="0"/>
        <v>11</v>
      </c>
      <c r="C30" s="6" t="s">
        <v>22</v>
      </c>
      <c r="D30" s="7">
        <v>36.799999999999997</v>
      </c>
      <c r="E30" s="7">
        <v>24.5</v>
      </c>
      <c r="F30" s="7">
        <v>24.5</v>
      </c>
    </row>
    <row r="31" spans="2:6" ht="20.25" customHeight="1">
      <c r="B31" s="5">
        <f t="shared" si="0"/>
        <v>12</v>
      </c>
      <c r="C31" s="6" t="s">
        <v>23</v>
      </c>
      <c r="D31" s="7">
        <v>247.2</v>
      </c>
      <c r="E31" s="7">
        <v>164.8</v>
      </c>
      <c r="F31" s="7">
        <v>164.8</v>
      </c>
    </row>
    <row r="32" spans="2:6" ht="31.5" customHeight="1">
      <c r="B32" s="5">
        <f t="shared" si="0"/>
        <v>13</v>
      </c>
      <c r="C32" s="6" t="s">
        <v>24</v>
      </c>
      <c r="D32" s="7">
        <v>101.2</v>
      </c>
      <c r="E32" s="7">
        <v>67.400000000000006</v>
      </c>
      <c r="F32" s="7">
        <v>67.400000000000006</v>
      </c>
    </row>
    <row r="33" spans="2:6" ht="15" customHeight="1">
      <c r="B33" s="5">
        <f t="shared" si="0"/>
        <v>14</v>
      </c>
      <c r="C33" s="6" t="s">
        <v>25</v>
      </c>
      <c r="D33" s="7">
        <v>121.8</v>
      </c>
      <c r="E33" s="7">
        <v>81.2</v>
      </c>
      <c r="F33" s="7">
        <v>81.2</v>
      </c>
    </row>
    <row r="34" spans="2:6" ht="30.75" customHeight="1">
      <c r="B34" s="5">
        <f t="shared" si="0"/>
        <v>15</v>
      </c>
      <c r="C34" s="6" t="s">
        <v>26</v>
      </c>
      <c r="D34" s="7">
        <v>311.3</v>
      </c>
      <c r="E34" s="7">
        <v>207.6</v>
      </c>
      <c r="F34" s="7">
        <v>207.6</v>
      </c>
    </row>
    <row r="35" spans="2:6" ht="36" customHeight="1">
      <c r="B35" s="5">
        <f t="shared" si="0"/>
        <v>16</v>
      </c>
      <c r="C35" s="6" t="s">
        <v>27</v>
      </c>
      <c r="D35" s="7">
        <v>71.599999999999994</v>
      </c>
      <c r="E35" s="7">
        <v>47.8</v>
      </c>
      <c r="F35" s="7">
        <v>47.8</v>
      </c>
    </row>
    <row r="36" spans="2:6">
      <c r="B36" s="9" t="s">
        <v>28</v>
      </c>
      <c r="C36" s="9"/>
      <c r="D36" s="8">
        <f>SUM(D20:D35)</f>
        <v>3555.7000000000007</v>
      </c>
      <c r="E36" s="8">
        <f>SUM(E20:E35)</f>
        <v>2370.5</v>
      </c>
      <c r="F36" s="8">
        <f>SUM(F20:F35)</f>
        <v>2370.5</v>
      </c>
    </row>
  </sheetData>
  <mergeCells count="19">
    <mergeCell ref="B13:F13"/>
    <mergeCell ref="C1:H1"/>
    <mergeCell ref="C2:H2"/>
    <mergeCell ref="C3:H3"/>
    <mergeCell ref="C4:H4"/>
    <mergeCell ref="C5:H5"/>
    <mergeCell ref="C7:F7"/>
    <mergeCell ref="C8:F8"/>
    <mergeCell ref="C9:I9"/>
    <mergeCell ref="C10:F10"/>
    <mergeCell ref="C11:F11"/>
    <mergeCell ref="C12:I12"/>
    <mergeCell ref="B36:C36"/>
    <mergeCell ref="D14:F14"/>
    <mergeCell ref="B15:B18"/>
    <mergeCell ref="C15:C18"/>
    <mergeCell ref="D15:D18"/>
    <mergeCell ref="E15:E18"/>
    <mergeCell ref="F15:F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2024-03-12T07:13:00Z</cp:lastPrinted>
  <dcterms:created xsi:type="dcterms:W3CDTF">2024-02-21T03:00:21Z</dcterms:created>
  <dcterms:modified xsi:type="dcterms:W3CDTF">2024-03-18T07:47:45Z</dcterms:modified>
</cp:coreProperties>
</file>